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D15"/>
  <c r="C15"/>
</calcChain>
</file>

<file path=xl/sharedStrings.xml><?xml version="1.0" encoding="utf-8"?>
<sst xmlns="http://schemas.openxmlformats.org/spreadsheetml/2006/main" count="13" uniqueCount="13">
  <si>
    <t xml:space="preserve">  Repartizarea sumelor pentru luniile aprilie , mai 2021 la transport sanitar neasistat</t>
  </si>
  <si>
    <t>Nr.crt.</t>
  </si>
  <si>
    <t>Martie</t>
  </si>
  <si>
    <t>Aprilie</t>
  </si>
  <si>
    <t>Mai</t>
  </si>
  <si>
    <t>SC Samaritanus SRL</t>
  </si>
  <si>
    <t>Sc Top Med Trans SRL</t>
  </si>
  <si>
    <t>SC Contranscar SRL</t>
  </si>
  <si>
    <t>SC Cardio Med SRL</t>
  </si>
  <si>
    <t>SC Asidor SRL</t>
  </si>
  <si>
    <t>SC Sorel &amp;Sorela SRL</t>
  </si>
  <si>
    <t>SC Medipuls Trans SRL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</si>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</sst>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4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C26" sqref="C26"/>
    </sheetView>
  </sheetViews>
  <sheetFormatPr defaultRowHeight="13.2"/>
  <cols>
    <col min="1" max="1" width="8.88671875" style="1"/>
    <col min="2" max="2" width="24.33203125" style="1" customWidth="1"/>
    <col min="3" max="3" width="11.109375" style="1" customWidth="1"/>
    <col min="4" max="4" width="11" style="1" customWidth="1"/>
    <col min="5" max="5" width="10.77734375" style="1" customWidth="1"/>
    <col min="6" max="16384" width="8.88671875" style="1"/>
  </cols>
  <sheetData>
    <row r="1" spans="1:5">
      <c r="B1" s="2"/>
      <c r="C1" s="3"/>
      <c r="D1" s="3"/>
      <c r="E1" s="3"/>
    </row>
    <row r="2" spans="1:5">
      <c r="B2" s="4" t="s">
        <v>0</v>
      </c>
      <c r="C2" s="4"/>
      <c r="D2" s="4"/>
      <c r="E2" s="4"/>
    </row>
    <row r="7" spans="1:5" s="7" customFormat="1">
      <c r="A7" s="5" t="s">
        <v>1</v>
      </c>
      <c r="B7" s="6">
        <v>2021</v>
      </c>
      <c r="C7" s="6" t="s">
        <v>2</v>
      </c>
      <c r="D7" s="6" t="s">
        <v>3</v>
      </c>
      <c r="E7" s="6" t="s">
        <v>4</v>
      </c>
    </row>
    <row r="8" spans="1:5">
      <c r="A8" s="8">
        <v>1</v>
      </c>
      <c r="B8" s="9" t="s">
        <v>5</v>
      </c>
      <c r="C8" s="10">
        <v>14425.38</v>
      </c>
      <c r="D8" s="10">
        <v>16163.35</v>
      </c>
      <c r="E8" s="10">
        <v>16163.35</v>
      </c>
    </row>
    <row r="9" spans="1:5">
      <c r="A9" s="8">
        <v>2</v>
      </c>
      <c r="B9" s="9" t="s">
        <v>6</v>
      </c>
      <c r="C9" s="10">
        <v>23080.54</v>
      </c>
      <c r="D9" s="10">
        <v>21551.16</v>
      </c>
      <c r="E9" s="10">
        <v>21551.16</v>
      </c>
    </row>
    <row r="10" spans="1:5">
      <c r="A10" s="8">
        <v>3</v>
      </c>
      <c r="B10" s="9" t="s">
        <v>7</v>
      </c>
      <c r="C10" s="10">
        <v>2885.06</v>
      </c>
      <c r="D10" s="10">
        <v>2693.9</v>
      </c>
      <c r="E10" s="10">
        <v>2693.9</v>
      </c>
    </row>
    <row r="11" spans="1:5">
      <c r="A11" s="8">
        <v>4</v>
      </c>
      <c r="B11" s="9" t="s">
        <v>8</v>
      </c>
      <c r="C11" s="10">
        <v>2885.06</v>
      </c>
      <c r="D11" s="10">
        <v>2693.9</v>
      </c>
      <c r="E11" s="10">
        <v>2693.9</v>
      </c>
    </row>
    <row r="12" spans="1:5">
      <c r="A12" s="8">
        <v>5</v>
      </c>
      <c r="B12" s="9" t="s">
        <v>9</v>
      </c>
      <c r="C12" s="10">
        <v>2885.06</v>
      </c>
      <c r="D12" s="10">
        <v>2693.9</v>
      </c>
      <c r="E12" s="10">
        <v>2693.9</v>
      </c>
    </row>
    <row r="13" spans="1:5">
      <c r="A13" s="8">
        <v>6</v>
      </c>
      <c r="B13" s="9" t="s">
        <v>10</v>
      </c>
      <c r="C13" s="10">
        <v>2885.06</v>
      </c>
      <c r="D13" s="10">
        <v>2693.9</v>
      </c>
      <c r="E13" s="10">
        <v>2693.9</v>
      </c>
    </row>
    <row r="14" spans="1:5">
      <c r="A14" s="8">
        <v>7</v>
      </c>
      <c r="B14" s="9" t="s">
        <v>11</v>
      </c>
      <c r="C14" s="10">
        <v>2885.06</v>
      </c>
      <c r="D14" s="10">
        <v>2693.9</v>
      </c>
      <c r="E14" s="10">
        <v>2693.9</v>
      </c>
    </row>
    <row r="15" spans="1:5">
      <c r="A15" s="8"/>
      <c r="B15" s="9" t="s">
        <v>12</v>
      </c>
      <c r="C15" s="11">
        <f>SUM(C8:C14)-0.02</f>
        <v>51931.19999999999</v>
      </c>
      <c r="D15" s="11">
        <f>SUM(D8:D14)+0.01</f>
        <v>51184.020000000011</v>
      </c>
      <c r="E15" s="11">
        <f>SUM(E8:E14)+0.01</f>
        <v>51184.020000000011</v>
      </c>
    </row>
    <row r="17" spans="2:2">
      <c r="B17" s="12"/>
    </row>
    <row r="18" spans="2:2">
      <c r="B1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2021-04-06T06:59:46Z</dcterms:modified>
</cp:coreProperties>
</file>